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CESCA\Desktop\Documenti\Enti Pubblici\Università Stranieri PG\Gara al 30.09.2017\STATISTICA SINISTRI\"/>
    </mc:Choice>
  </mc:AlternateContent>
  <bookViews>
    <workbookView xWindow="0" yWindow="0" windowWidth="23040" windowHeight="8508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<sst xmlns="http://schemas.openxmlformats.org/spreadsheetml/2006/main" count="54" uniqueCount="31">
  <si>
    <t>Data Sinistro</t>
  </si>
  <si>
    <t>Stato</t>
  </si>
  <si>
    <t>Liquidato EURO</t>
  </si>
  <si>
    <t>Tipo Danno</t>
  </si>
  <si>
    <t>INCENDIO</t>
  </si>
  <si>
    <t>CHIUSO - Liquidato</t>
  </si>
  <si>
    <t>INCENDIO EVENTI ATMOSFERI</t>
  </si>
  <si>
    <t>A causa di un fulmine si è verificato un guasto all'impianto di refrigerazione.</t>
  </si>
  <si>
    <t>CHIUSO - SS - Da danneggiato</t>
  </si>
  <si>
    <t>presenza perdita d'acqua impianto antincendio</t>
  </si>
  <si>
    <t>INCENDIO ATTI VANDALICI</t>
  </si>
  <si>
    <t>danni seguito manifestazione ad arredi bagni</t>
  </si>
  <si>
    <t>a causa di un violento temporale si sono verificati guasti all'impianto antincendio</t>
  </si>
  <si>
    <t>INCENDIO ACQUA CONDOTTA</t>
  </si>
  <si>
    <t>CHIUSO - SS - In franchigia</t>
  </si>
  <si>
    <t>infiltrazioni presso immobile di proprietà dell'Ente</t>
  </si>
  <si>
    <t>CHIUSO - SS - Respinto</t>
  </si>
  <si>
    <t>Infiltrazioni d'acqua derivanti presumibilmente da fenomeno atmosferico</t>
  </si>
  <si>
    <t>guasti agli ascensori causa violento temporale</t>
  </si>
  <si>
    <t>rottura di un comignolo posto alla sommità di una canna fumaria posta sul lato interno del palazzo, quasi in adiacenza della scala di sicurezza, a seguito di evento atmosferico</t>
  </si>
  <si>
    <t>CHIUSO - Senza Seguito</t>
  </si>
  <si>
    <t>Note</t>
  </si>
  <si>
    <t>a causa di una perdita d'acqua dal sistema antincendio si sono verificat dei danni ancora da quantificare</t>
  </si>
  <si>
    <t xml:space="preserve">a causa di infiltrazini d'acqua riscontrate sulla parete esterna della Palazzina di proprietà dell'Università si sono verificat danni </t>
  </si>
  <si>
    <t xml:space="preserve">infiltrazioni d'acqua dal tetto dell'immobile ass.to </t>
  </si>
  <si>
    <t xml:space="preserve">infiltrazioni presso immobile di proprietà dell'università
</t>
  </si>
  <si>
    <t>perdita d'acqua dalla fogna privata della Palazzina di proprietà dell'Ateneo</t>
  </si>
  <si>
    <t>UNIVERSITA' PER STRANIERI DI PERUGIA - SITUAZIONE SINISTRI POLIZZE INCENDIO - PERIODO DAL 30.09.2011 AL 15.06.2017</t>
  </si>
  <si>
    <t>Inflitrazione acqua aule , compromissione affreschi.</t>
  </si>
  <si>
    <t xml:space="preserve">allagamento locali piano seminterrato </t>
  </si>
  <si>
    <t xml:space="preserve">a seguito dell'evento sismico si è accertato danneggiamento della tamponature e delle volte dell'edificio.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</si>
</sst>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3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0" fillId="0" borderId="0" xfId="0" applyAlignment="1">
      <alignment vertical="justify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vertical="justify"/>
    </xf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vertical="justify"/>
    </xf>
    <xf numFmtId="0" fontId="2" fillId="0" borderId="1" xfId="0" applyFont="1" applyBorder="1" applyAlignment="1">
      <alignment vertical="justify"/>
    </xf>
    <xf numFmtId="0" fontId="2" fillId="0" borderId="1" xfId="0" applyFont="1" applyBorder="1" applyAlignment="1">
      <alignment vertical="justify" wrapText="1"/>
    </xf>
    <xf numFmtId="0" fontId="1" fillId="0" borderId="0" xfId="0" applyFont="1" applyFill="1"/>
    <xf numFmtId="164" fontId="1" fillId="0" borderId="0" xfId="0" applyNumberFormat="1" applyFont="1" applyFill="1"/>
    <xf numFmtId="0" fontId="1" fillId="2" borderId="0" xfId="0" applyFont="1" applyFill="1"/>
    <xf numFmtId="164" fontId="1" fillId="2" borderId="0" xfId="0" applyNumberFormat="1" applyFont="1" applyFill="1"/>
    <xf numFmtId="0" fontId="1" fillId="2" borderId="0" xfId="0" applyFont="1" applyFill="1" applyAlignment="1">
      <alignment vertical="justify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H4" sqref="H4:H5"/>
    </sheetView>
  </sheetViews>
  <sheetFormatPr defaultRowHeight="14.4"/>
  <cols>
    <col min="1" max="1" width="12.109375" customWidth="1"/>
    <col min="2" max="2" width="26.21875" customWidth="1"/>
    <col min="3" max="3" width="15" style="3" bestFit="1" customWidth="1"/>
    <col min="4" max="4" width="26" bestFit="1" customWidth="1"/>
    <col min="5" max="5" width="60" style="4" bestFit="1" customWidth="1"/>
  </cols>
  <sheetData>
    <row r="1" spans="1:5">
      <c r="A1" s="16" t="s">
        <v>27</v>
      </c>
      <c r="B1" s="16"/>
      <c r="C1" s="17"/>
      <c r="D1" s="16"/>
      <c r="E1" s="18"/>
    </row>
    <row r="2" spans="1:5">
      <c r="A2" s="14"/>
      <c r="B2" s="14"/>
      <c r="C2" s="15"/>
      <c r="D2" s="14"/>
    </row>
    <row r="3" spans="1:5" s="1" customFormat="1">
      <c r="A3" s="5" t="s">
        <v>0</v>
      </c>
      <c r="B3" s="5" t="s">
        <v>1</v>
      </c>
      <c r="C3" s="6" t="s">
        <v>2</v>
      </c>
      <c r="D3" s="5" t="s">
        <v>3</v>
      </c>
      <c r="E3" s="7" t="s">
        <v>21</v>
      </c>
    </row>
    <row r="4" spans="1:5" ht="28.8">
      <c r="A4" s="9">
        <v>42673</v>
      </c>
      <c r="B4" s="8" t="s">
        <v>8</v>
      </c>
      <c r="C4" s="10">
        <v>0</v>
      </c>
      <c r="D4" s="8" t="s">
        <v>4</v>
      </c>
      <c r="E4" s="12" t="s">
        <v>30</v>
      </c>
    </row>
    <row r="5" spans="1:5" ht="28.8">
      <c r="A5" s="9">
        <v>41874</v>
      </c>
      <c r="B5" s="8" t="s">
        <v>5</v>
      </c>
      <c r="C5" s="10">
        <v>1794.04</v>
      </c>
      <c r="D5" s="8" t="s">
        <v>6</v>
      </c>
      <c r="E5" s="11" t="s">
        <v>7</v>
      </c>
    </row>
    <row r="6" spans="1:5">
      <c r="A6" s="9">
        <v>41704</v>
      </c>
      <c r="B6" s="8" t="s">
        <v>8</v>
      </c>
      <c r="C6" s="10">
        <v>0</v>
      </c>
      <c r="D6" s="8" t="s">
        <v>4</v>
      </c>
      <c r="E6" s="11" t="s">
        <v>9</v>
      </c>
    </row>
    <row r="7" spans="1:5">
      <c r="A7" s="9">
        <v>41670</v>
      </c>
      <c r="B7" s="8" t="s">
        <v>8</v>
      </c>
      <c r="C7" s="10">
        <v>0</v>
      </c>
      <c r="D7" s="8" t="s">
        <v>4</v>
      </c>
      <c r="E7" s="11" t="s">
        <v>28</v>
      </c>
    </row>
    <row r="8" spans="1:5">
      <c r="A8" s="9">
        <v>41612</v>
      </c>
      <c r="B8" s="8" t="s">
        <v>8</v>
      </c>
      <c r="C8" s="10">
        <v>0</v>
      </c>
      <c r="D8" s="8" t="s">
        <v>10</v>
      </c>
      <c r="E8" s="11" t="s">
        <v>11</v>
      </c>
    </row>
    <row r="9" spans="1:5" ht="28.8">
      <c r="A9" s="9">
        <v>41512</v>
      </c>
      <c r="B9" s="8" t="s">
        <v>5</v>
      </c>
      <c r="C9" s="10">
        <v>2550</v>
      </c>
      <c r="D9" s="8" t="s">
        <v>6</v>
      </c>
      <c r="E9" s="11" t="s">
        <v>12</v>
      </c>
    </row>
    <row r="10" spans="1:5" ht="28.8">
      <c r="A10" s="9">
        <v>41376</v>
      </c>
      <c r="B10" s="8" t="s">
        <v>5</v>
      </c>
      <c r="C10" s="10">
        <v>826</v>
      </c>
      <c r="D10" s="8" t="s">
        <v>13</v>
      </c>
      <c r="E10" s="12" t="s">
        <v>22</v>
      </c>
    </row>
    <row r="11" spans="1:5" ht="28.8">
      <c r="A11" s="9">
        <v>41359</v>
      </c>
      <c r="B11" s="8" t="s">
        <v>14</v>
      </c>
      <c r="C11" s="10">
        <v>0</v>
      </c>
      <c r="D11" s="8" t="s">
        <v>4</v>
      </c>
      <c r="E11" s="12" t="s">
        <v>23</v>
      </c>
    </row>
    <row r="12" spans="1:5">
      <c r="A12" s="9">
        <v>41327</v>
      </c>
      <c r="B12" s="8" t="s">
        <v>5</v>
      </c>
      <c r="C12" s="10">
        <v>3052</v>
      </c>
      <c r="D12" s="8" t="s">
        <v>4</v>
      </c>
      <c r="E12" s="12" t="s">
        <v>29</v>
      </c>
    </row>
    <row r="13" spans="1:5">
      <c r="A13" s="9">
        <v>41309</v>
      </c>
      <c r="B13" s="8" t="s">
        <v>14</v>
      </c>
      <c r="C13" s="10">
        <v>0</v>
      </c>
      <c r="D13" s="8" t="s">
        <v>4</v>
      </c>
      <c r="E13" s="12" t="s">
        <v>24</v>
      </c>
    </row>
    <row r="14" spans="1:5">
      <c r="A14" s="9">
        <v>41332</v>
      </c>
      <c r="B14" s="8" t="s">
        <v>8</v>
      </c>
      <c r="C14" s="10">
        <v>0</v>
      </c>
      <c r="D14" s="8" t="s">
        <v>4</v>
      </c>
      <c r="E14" s="11" t="s">
        <v>15</v>
      </c>
    </row>
    <row r="15" spans="1:5" ht="28.8">
      <c r="A15" s="9">
        <v>41339</v>
      </c>
      <c r="B15" s="8" t="s">
        <v>14</v>
      </c>
      <c r="C15" s="10">
        <v>0</v>
      </c>
      <c r="D15" s="8" t="s">
        <v>4</v>
      </c>
      <c r="E15" s="13" t="s">
        <v>25</v>
      </c>
    </row>
    <row r="16" spans="1:5" ht="28.8">
      <c r="A16" s="9">
        <v>41227</v>
      </c>
      <c r="B16" s="8" t="s">
        <v>16</v>
      </c>
      <c r="C16" s="10">
        <v>0</v>
      </c>
      <c r="D16" s="8" t="s">
        <v>6</v>
      </c>
      <c r="E16" s="11" t="s">
        <v>17</v>
      </c>
    </row>
    <row r="17" spans="1:5">
      <c r="A17" s="9">
        <v>41147</v>
      </c>
      <c r="B17" s="8" t="s">
        <v>5</v>
      </c>
      <c r="C17" s="10">
        <v>4260</v>
      </c>
      <c r="D17" s="8" t="s">
        <v>6</v>
      </c>
      <c r="E17" s="11" t="s">
        <v>18</v>
      </c>
    </row>
    <row r="18" spans="1:5" ht="43.2">
      <c r="A18" s="9">
        <v>40823</v>
      </c>
      <c r="B18" s="8" t="s">
        <v>5</v>
      </c>
      <c r="C18" s="10">
        <v>1000</v>
      </c>
      <c r="D18" s="8" t="s">
        <v>4</v>
      </c>
      <c r="E18" s="11" t="s">
        <v>19</v>
      </c>
    </row>
    <row r="19" spans="1:5" ht="28.8">
      <c r="A19" s="9">
        <v>40918</v>
      </c>
      <c r="B19" s="8" t="s">
        <v>20</v>
      </c>
      <c r="C19" s="10">
        <v>0</v>
      </c>
      <c r="D19" s="8" t="s">
        <v>4</v>
      </c>
      <c r="E19" s="12" t="s">
        <v>26</v>
      </c>
    </row>
    <row r="21" spans="1:5">
      <c r="C21" s="2">
        <f>SUM(C4:C19)</f>
        <v>13482.04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FRANCESCA</cp:lastModifiedBy>
  <dcterms:created xsi:type="dcterms:W3CDTF">2017-06-15T16:28:49Z</dcterms:created>
  <dcterms:modified xsi:type="dcterms:W3CDTF">2017-07-06T08:55:31Z</dcterms:modified>
</cp:coreProperties>
</file>